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1006245/Projects/ITE140/"/>
    </mc:Choice>
  </mc:AlternateContent>
  <xr:revisionPtr revIDLastSave="0" documentId="8_{D3E9361A-5517-524B-AFD2-A2AF43A7DA7C}" xr6:coauthVersionLast="47" xr6:coauthVersionMax="47" xr10:uidLastSave="{00000000-0000-0000-0000-000000000000}"/>
  <bookViews>
    <workbookView xWindow="0" yWindow="0" windowWidth="28800" windowHeight="18000" xr2:uid="{B477E190-4781-D645-ADFA-64448C40B9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13" i="1"/>
  <c r="D14" i="1"/>
  <c r="D3" i="1"/>
  <c r="D4" i="1"/>
  <c r="D5" i="1"/>
  <c r="D6" i="1"/>
  <c r="D7" i="1"/>
  <c r="D8" i="1"/>
  <c r="D9" i="1"/>
  <c r="D10" i="1"/>
  <c r="D11" i="1"/>
  <c r="D12" i="1"/>
  <c r="D15" i="1"/>
  <c r="D16" i="1"/>
  <c r="D17" i="1"/>
  <c r="D2" i="1"/>
</calcChain>
</file>

<file path=xl/sharedStrings.xml><?xml version="1.0" encoding="utf-8"?>
<sst xmlns="http://schemas.openxmlformats.org/spreadsheetml/2006/main" count="21" uniqueCount="21">
  <si>
    <t>Item</t>
  </si>
  <si>
    <t>Price</t>
  </si>
  <si>
    <t>Quantity</t>
  </si>
  <si>
    <t>Total Left to Spend</t>
  </si>
  <si>
    <t>Puppy Adoption</t>
  </si>
  <si>
    <t>Doggy Bed</t>
  </si>
  <si>
    <t>Dog Pillow</t>
  </si>
  <si>
    <t>Collar</t>
  </si>
  <si>
    <t>Short Lesh</t>
  </si>
  <si>
    <t>Retractable Leash</t>
  </si>
  <si>
    <t>Chew Toys</t>
  </si>
  <si>
    <t>4 Pack Fetch Toys</t>
  </si>
  <si>
    <t>Dog House</t>
  </si>
  <si>
    <t>1 Steel Bowl</t>
  </si>
  <si>
    <t>Plastic Bowls</t>
  </si>
  <si>
    <t>Bag O' Dog Treats</t>
  </si>
  <si>
    <t>Good Dog Food</t>
  </si>
  <si>
    <t>Best Dog Food</t>
  </si>
  <si>
    <t>GPS Pet Finder</t>
  </si>
  <si>
    <t>Training Classes</t>
  </si>
  <si>
    <t>Item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</si>
</sst>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0" fillId="4" borderId="5" xfId="0" applyFill="1" applyBorder="1"/>
    <xf numFmtId="164" fontId="0" fillId="5" borderId="6" xfId="0" applyNumberFormat="1" applyFill="1" applyBorder="1"/>
    <xf numFmtId="0" fontId="0" fillId="6" borderId="6" xfId="0" applyFill="1" applyBorder="1"/>
    <xf numFmtId="164" fontId="0" fillId="2" borderId="0" xfId="0" applyNumberFormat="1" applyFill="1"/>
    <xf numFmtId="164" fontId="0" fillId="7" borderId="1" xfId="0" applyNumberForma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 $ Spent on Each Item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Sheet1!$A$2:$A$17</c:f>
              <c:strCache>
                <c:ptCount val="16"/>
                <c:pt idx="0">
                  <c:v>Puppy Adoption</c:v>
                </c:pt>
                <c:pt idx="1">
                  <c:v>Doggy Bed</c:v>
                </c:pt>
                <c:pt idx="2">
                  <c:v>Dog Pillow</c:v>
                </c:pt>
                <c:pt idx="3">
                  <c:v>Collar</c:v>
                </c:pt>
                <c:pt idx="4">
                  <c:v>Short Lesh</c:v>
                </c:pt>
                <c:pt idx="5">
                  <c:v>Retractable Leash</c:v>
                </c:pt>
                <c:pt idx="6">
                  <c:v>Chew Toys</c:v>
                </c:pt>
                <c:pt idx="7">
                  <c:v>4 Pack Fetch Toys</c:v>
                </c:pt>
                <c:pt idx="8">
                  <c:v>Dog House</c:v>
                </c:pt>
                <c:pt idx="9">
                  <c:v>1 Steel Bowl</c:v>
                </c:pt>
                <c:pt idx="10">
                  <c:v>Plastic Bowls</c:v>
                </c:pt>
                <c:pt idx="11">
                  <c:v>Bag O' Dog Treats</c:v>
                </c:pt>
                <c:pt idx="12">
                  <c:v>Good Dog Food</c:v>
                </c:pt>
                <c:pt idx="13">
                  <c:v>Best Dog Food</c:v>
                </c:pt>
                <c:pt idx="14">
                  <c:v>GPS Pet Finder</c:v>
                </c:pt>
                <c:pt idx="15">
                  <c:v>Training Classes</c:v>
                </c:pt>
              </c:strCache>
            </c:strRef>
          </c:cat>
          <c:val>
            <c:numRef>
              <c:f>Sheet1!$D$2:$D$17</c:f>
              <c:numCache>
                <c:formatCode>"$"#,##0.00</c:formatCode>
                <c:ptCount val="16"/>
                <c:pt idx="0">
                  <c:v>69.5</c:v>
                </c:pt>
                <c:pt idx="1">
                  <c:v>83.76</c:v>
                </c:pt>
                <c:pt idx="2">
                  <c:v>0</c:v>
                </c:pt>
                <c:pt idx="3">
                  <c:v>29.94</c:v>
                </c:pt>
                <c:pt idx="4">
                  <c:v>67.959999999999994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0-8E4E-97B8-364DAB36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184150</xdr:colOff>
      <xdr:row>2</xdr:row>
      <xdr:rowOff>0</xdr:rowOff>
    </xdr:from>
    <xdr:to>
      <xdr:col>10</xdr:col>
      <xdr:colOff>628650</xdr:colOff>
      <xdr:row>15</xdr:row>
      <xdr:rowOff>101600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3B8A5D-CD92-3E3D-3462-8A9FC604B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E38EA-670E-7546-BEBE-3171CA321638}">
  <dimension ref="A1:E18"/>
  <sheetViews>
    <sheetView tabSelected="1" workbookViewId="0">
      <selection activeCell="C7" sqref="C7"/>
    </sheetView>
  </sheetViews>
  <sheetFormatPr baseColWidth="10" defaultRowHeight="16" x14ac:dyDescent="0.2"/>
  <cols>
    <col min="1" max="2" width="19.83203125" customWidth="1"/>
    <col min="4" max="4" width="18" customWidth="1"/>
    <col min="5" max="5" width="18.33203125" customWidth="1"/>
  </cols>
  <sheetData>
    <row r="1" spans="1:5" x14ac:dyDescent="0.2">
      <c r="A1" s="2" t="s">
        <v>0</v>
      </c>
      <c r="B1" s="3" t="s">
        <v>1</v>
      </c>
      <c r="C1" s="4" t="s">
        <v>2</v>
      </c>
      <c r="D1" s="1" t="s">
        <v>20</v>
      </c>
      <c r="E1" s="1" t="s">
        <v>3</v>
      </c>
    </row>
    <row r="2" spans="1:5" x14ac:dyDescent="0.2">
      <c r="A2" s="7" t="s">
        <v>4</v>
      </c>
      <c r="B2" s="8">
        <v>69.5</v>
      </c>
      <c r="C2" s="9">
        <v>1</v>
      </c>
      <c r="D2" s="11">
        <f>B2*C2</f>
        <v>69.5</v>
      </c>
      <c r="E2" s="10">
        <f>200-(C2*B2)-(C3*B3)-(C4*B4)-(C5*B5)-(C6*B6)-(C7*B7)-(C8*B8)-(C9*B9)-(C10*B10)-(C11*B11)-(C12*B12)-(C13*B13)-(C14*B14)-(C15*B15)-(C16*B16)-(C17*B17)</f>
        <v>-51.16</v>
      </c>
    </row>
    <row r="3" spans="1:5" x14ac:dyDescent="0.2">
      <c r="A3" s="7" t="s">
        <v>5</v>
      </c>
      <c r="B3" s="8">
        <v>41.88</v>
      </c>
      <c r="C3" s="9">
        <v>2</v>
      </c>
      <c r="D3" s="11">
        <f>B3*C3</f>
        <v>83.76</v>
      </c>
    </row>
    <row r="4" spans="1:5" x14ac:dyDescent="0.2">
      <c r="A4" s="7" t="s">
        <v>6</v>
      </c>
      <c r="B4" s="8">
        <v>29.99</v>
      </c>
      <c r="C4" s="9"/>
      <c r="D4" s="11">
        <f>B4*C4</f>
        <v>0</v>
      </c>
    </row>
    <row r="5" spans="1:5" x14ac:dyDescent="0.2">
      <c r="A5" s="7" t="s">
        <v>7</v>
      </c>
      <c r="B5" s="8">
        <v>9.98</v>
      </c>
      <c r="C5" s="9">
        <v>3</v>
      </c>
      <c r="D5" s="11">
        <f>B5*C5</f>
        <v>29.94</v>
      </c>
    </row>
    <row r="6" spans="1:5" x14ac:dyDescent="0.2">
      <c r="A6" s="7" t="s">
        <v>8</v>
      </c>
      <c r="B6" s="8">
        <v>16.989999999999998</v>
      </c>
      <c r="C6" s="9">
        <v>4</v>
      </c>
      <c r="D6" s="11">
        <f>B6*C6</f>
        <v>67.959999999999994</v>
      </c>
    </row>
    <row r="7" spans="1:5" x14ac:dyDescent="0.2">
      <c r="A7" s="7" t="s">
        <v>9</v>
      </c>
      <c r="B7" s="8">
        <v>21.75</v>
      </c>
      <c r="C7" s="9"/>
      <c r="D7" s="11">
        <f>B7*C7</f>
        <v>0</v>
      </c>
    </row>
    <row r="8" spans="1:5" x14ac:dyDescent="0.2">
      <c r="A8" s="7" t="s">
        <v>10</v>
      </c>
      <c r="B8" s="8">
        <v>7.99</v>
      </c>
      <c r="C8" s="9"/>
      <c r="D8" s="11">
        <f>B8*C8</f>
        <v>0</v>
      </c>
    </row>
    <row r="9" spans="1:5" x14ac:dyDescent="0.2">
      <c r="A9" s="7" t="s">
        <v>11</v>
      </c>
      <c r="B9" s="8">
        <v>12.98</v>
      </c>
      <c r="C9" s="9"/>
      <c r="D9" s="11">
        <f>B9*C9</f>
        <v>0</v>
      </c>
    </row>
    <row r="10" spans="1:5" x14ac:dyDescent="0.2">
      <c r="A10" s="7" t="s">
        <v>12</v>
      </c>
      <c r="B10" s="8">
        <v>69.989999999999995</v>
      </c>
      <c r="C10" s="9"/>
      <c r="D10" s="11">
        <f>B10*C10</f>
        <v>0</v>
      </c>
    </row>
    <row r="11" spans="1:5" x14ac:dyDescent="0.2">
      <c r="A11" s="7" t="s">
        <v>13</v>
      </c>
      <c r="B11" s="8">
        <v>12.99</v>
      </c>
      <c r="C11" s="9"/>
      <c r="D11" s="11">
        <f>B11*C11</f>
        <v>0</v>
      </c>
    </row>
    <row r="12" spans="1:5" x14ac:dyDescent="0.2">
      <c r="A12" s="7" t="s">
        <v>14</v>
      </c>
      <c r="B12" s="8">
        <v>9.5</v>
      </c>
      <c r="C12" s="9"/>
      <c r="D12" s="11">
        <f>B12*C12</f>
        <v>0</v>
      </c>
    </row>
    <row r="13" spans="1:5" x14ac:dyDescent="0.2">
      <c r="A13" s="7" t="s">
        <v>15</v>
      </c>
      <c r="B13" s="8">
        <v>14.99</v>
      </c>
      <c r="C13" s="9"/>
      <c r="D13" s="11">
        <f>B13*C13</f>
        <v>0</v>
      </c>
    </row>
    <row r="14" spans="1:5" x14ac:dyDescent="0.2">
      <c r="A14" s="7" t="s">
        <v>16</v>
      </c>
      <c r="B14" s="8">
        <v>16.98</v>
      </c>
      <c r="C14" s="9"/>
      <c r="D14" s="11">
        <f>B14*C14</f>
        <v>0</v>
      </c>
    </row>
    <row r="15" spans="1:5" x14ac:dyDescent="0.2">
      <c r="A15" s="7" t="s">
        <v>17</v>
      </c>
      <c r="B15" s="8">
        <v>21.95</v>
      </c>
      <c r="C15" s="9"/>
      <c r="D15" s="11">
        <f>B15*C15</f>
        <v>0</v>
      </c>
    </row>
    <row r="16" spans="1:5" x14ac:dyDescent="0.2">
      <c r="A16" s="7" t="s">
        <v>18</v>
      </c>
      <c r="B16" s="8">
        <v>55</v>
      </c>
      <c r="C16" s="9"/>
      <c r="D16" s="11">
        <f>B16*C16</f>
        <v>0</v>
      </c>
    </row>
    <row r="17" spans="1:4" x14ac:dyDescent="0.2">
      <c r="A17" s="7" t="s">
        <v>19</v>
      </c>
      <c r="B17" s="8">
        <v>30</v>
      </c>
      <c r="C17" s="9"/>
      <c r="D17" s="11">
        <f>B17*C17</f>
        <v>0</v>
      </c>
    </row>
    <row r="18" spans="1:4" x14ac:dyDescent="0.2">
      <c r="A18" s="5"/>
      <c r="B18" s="6"/>
      <c r="C18" s="5"/>
    </row>
  </sheetData>
  <conditionalFormatting sqref="E2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Alexander</dc:creator>
  <cp:lastModifiedBy>Elliott, Alexander</cp:lastModifiedBy>
  <dcterms:created xsi:type="dcterms:W3CDTF">2024-08-28T12:58:25Z</dcterms:created>
  <dcterms:modified xsi:type="dcterms:W3CDTF">2024-08-28T15:33:28Z</dcterms:modified>
</cp:coreProperties>
</file>